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760" activeTab="1"/>
  </bookViews>
  <sheets>
    <sheet name="注意事項" sheetId="1" r:id="rId1"/>
    <sheet name="經費結報表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<sst xmlns="http://schemas.openxmlformats.org/spreadsheetml/2006/main" count="76" uniqueCount="74">
  <si>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(原報計畫經費概算金額)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</si>
  <si>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</si>
  <si>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</si>
  <si>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</si>
  <si>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</si>
  <si>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</si>
  <si>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</si>
  <si>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</si>
  <si>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</si>
  <si>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</si>
  <si>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</si>
  <si>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</si>
  <si>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</si>
  <si>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</si>
  <si>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</si>
  <si>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二、其他政府機關補助經費                 （按不同機關分別填寫總數）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</si>
  <si>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</si>
  <si>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</si>
  <si>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</si>
  <si>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</si>
  <si>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</si>
  <si>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</si>
  <si>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</si>
  <si>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核定補助（委辦）金額或比率：</t>
  </si>
  <si>
    <t>陸、</t>
  </si>
  <si>
    <t>柒、</t>
  </si>
  <si>
    <t>核定總經費</t>
  </si>
  <si>
    <t>備     註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</si>
  <si>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</si>
  <si>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</si>
  <si>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</si>
  <si>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</si>
  <si>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</si>
  <si>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</si>
  <si>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</si>
  <si>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</si>
  <si>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</si>
  <si>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</si>
  <si>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>單位：元</t>
  </si>
  <si>
    <t>(計畫執行結束後，經費如有結存，應全數或按比率繳回)</t>
  </si>
  <si>
    <t>獎補助費</t>
  </si>
  <si>
    <t>原住民族業務</t>
  </si>
  <si>
    <t>原住民族輔導業務</t>
  </si>
  <si>
    <t>花蓮縣政府補助(委辦)經費結報表</t>
  </si>
  <si>
    <t>補助207個原住民部落傳統祭祀、祭儀及豐年祭活動</t>
  </si>
  <si>
    <t>ＯＯ鄉公所</t>
  </si>
  <si>
    <t>個人請填花蓮縣OO鄉OOO部落</t>
  </si>
  <si>
    <t>個人版抬頭</t>
  </si>
  <si>
    <t>(請填辦理協會全銜)</t>
  </si>
  <si>
    <t>請填寫本府發文文號</t>
  </si>
  <si>
    <t>請將活動補助款(含各單位補助款)合計金額。</t>
  </si>
  <si>
    <t>請填本府補助款金額。</t>
  </si>
  <si>
    <t>請列出各單位補助款。</t>
  </si>
  <si>
    <t>對國內團體之捐助：請填入本府補助金額。</t>
  </si>
  <si>
    <t>請同收入欄位填寫。</t>
  </si>
  <si>
    <t>項次</t>
  </si>
  <si>
    <t>經費結報表填寫注意事項：</t>
  </si>
  <si>
    <t>項目</t>
  </si>
  <si>
    <t>填寫事項</t>
  </si>
  <si>
    <t>協會版抬頭</t>
  </si>
  <si>
    <t>核定函日期及文號</t>
  </si>
  <si>
    <t>肆、計畫核定總經費</t>
  </si>
  <si>
    <t>伍、請核定補助(委辦)金額或比率</t>
  </si>
  <si>
    <t>收入</t>
  </si>
  <si>
    <t>支出一</t>
  </si>
  <si>
    <t>支出二</t>
  </si>
  <si>
    <t>收入合計需同支出合計，結存才會歸零。</t>
  </si>
  <si>
    <t>核定總經費、本次實收金額及實收累計金額需相同</t>
  </si>
  <si>
    <t>備註</t>
  </si>
  <si>
    <t>(協會名稱)</t>
  </si>
  <si>
    <t>對國內團體之捐助</t>
  </si>
  <si>
    <t>填表人：             出納：              會計：              理事長：</t>
  </si>
  <si>
    <t>108年度</t>
  </si>
  <si>
    <t>中華民國  109  年     月    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</si>
</sst>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3" xfId="33" applyNumberFormat="1" applyFont="1" applyFill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3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7" fontId="0" fillId="33" borderId="34" xfId="33" applyNumberFormat="1" applyFont="1" applyFill="1" applyBorder="1" applyAlignment="1" applyProtection="1">
      <alignment vertical="center"/>
      <protection/>
    </xf>
    <xf numFmtId="177" fontId="11" fillId="0" borderId="16" xfId="33" applyNumberFormat="1" applyFont="1" applyBorder="1" applyAlignment="1" applyProtection="1">
      <alignment vertical="center"/>
      <protection locked="0"/>
    </xf>
    <xf numFmtId="187" fontId="11" fillId="0" borderId="0" xfId="38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horizontal="left" vertical="center" indent="2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79" fontId="4" fillId="33" borderId="38" xfId="33" applyNumberFormat="1" applyFont="1" applyFill="1" applyBorder="1" applyAlignment="1" applyProtection="1">
      <alignment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42" xfId="33" applyNumberFormat="1" applyFont="1" applyBorder="1" applyAlignment="1" applyProtection="1">
      <alignment vertical="center"/>
      <protection locked="0"/>
    </xf>
    <xf numFmtId="177" fontId="0" fillId="0" borderId="33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7" fontId="2" fillId="0" borderId="32" xfId="33" applyNumberFormat="1" applyFont="1" applyBorder="1" applyAlignment="1" applyProtection="1">
      <alignment vertical="top" wrapText="1"/>
      <protection/>
    </xf>
    <xf numFmtId="177" fontId="2" fillId="0" borderId="43" xfId="33" applyNumberFormat="1" applyFont="1" applyBorder="1" applyAlignment="1" applyProtection="1">
      <alignment vertical="top" wrapText="1"/>
      <protection/>
    </xf>
    <xf numFmtId="177" fontId="2" fillId="0" borderId="44" xfId="33" applyNumberFormat="1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77" fontId="0" fillId="0" borderId="25" xfId="33" applyNumberFormat="1" applyFont="1" applyBorder="1" applyAlignment="1" applyProtection="1">
      <alignment horizontal="center" vertical="center"/>
      <protection locked="0"/>
    </xf>
    <xf numFmtId="177" fontId="0" fillId="0" borderId="33" xfId="33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0" fillId="0" borderId="25" xfId="33" applyNumberFormat="1" applyFont="1" applyFill="1" applyBorder="1" applyAlignment="1" applyProtection="1">
      <alignment vertical="center"/>
      <protection locked="0"/>
    </xf>
    <xf numFmtId="177" fontId="0" fillId="0" borderId="33" xfId="33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3" sqref="B13:C14"/>
    </sheetView>
  </sheetViews>
  <sheetFormatPr defaultColWidth="9.00390625" defaultRowHeight="16.5"/>
  <cols>
    <col min="1" max="1" width="5.375" style="0" customWidth="1"/>
    <col min="2" max="2" width="32.50390625" style="0" customWidth="1"/>
    <col min="3" max="3" width="43.125" style="0" customWidth="1"/>
  </cols>
  <sheetData>
    <row r="1" spans="1:4" ht="16.5">
      <c r="A1" s="70" t="s">
        <v>56</v>
      </c>
      <c r="B1" s="70"/>
      <c r="C1" s="70"/>
      <c r="D1" s="70"/>
    </row>
    <row r="2" spans="1:4" ht="16.5">
      <c r="A2" s="67" t="s">
        <v>55</v>
      </c>
      <c r="B2" s="67" t="s">
        <v>57</v>
      </c>
      <c r="C2" s="67" t="s">
        <v>58</v>
      </c>
      <c r="D2" s="67" t="s">
        <v>68</v>
      </c>
    </row>
    <row r="3" spans="1:4" ht="16.5">
      <c r="A3" s="70">
        <v>1</v>
      </c>
      <c r="B3" s="68" t="s">
        <v>47</v>
      </c>
      <c r="C3" s="69" t="s">
        <v>46</v>
      </c>
      <c r="D3" s="69"/>
    </row>
    <row r="4" spans="1:4" ht="16.5">
      <c r="A4" s="70"/>
      <c r="B4" s="68" t="s">
        <v>59</v>
      </c>
      <c r="C4" s="69" t="s">
        <v>48</v>
      </c>
      <c r="D4" s="69"/>
    </row>
    <row r="5" spans="1:4" ht="16.5">
      <c r="A5" s="67">
        <v>2</v>
      </c>
      <c r="B5" s="68" t="s">
        <v>60</v>
      </c>
      <c r="C5" s="69" t="s">
        <v>49</v>
      </c>
      <c r="D5" s="69"/>
    </row>
    <row r="6" spans="1:4" ht="16.5">
      <c r="A6" s="67">
        <v>3</v>
      </c>
      <c r="B6" s="68" t="s">
        <v>61</v>
      </c>
      <c r="C6" s="69" t="s">
        <v>50</v>
      </c>
      <c r="D6" s="69"/>
    </row>
    <row r="7" spans="1:4" ht="16.5">
      <c r="A7" s="67">
        <v>4</v>
      </c>
      <c r="B7" s="68" t="s">
        <v>62</v>
      </c>
      <c r="C7" s="69" t="s">
        <v>51</v>
      </c>
      <c r="D7" s="69"/>
    </row>
    <row r="8" spans="1:4" ht="16.5">
      <c r="A8" s="67">
        <v>5</v>
      </c>
      <c r="B8" s="68" t="s">
        <v>63</v>
      </c>
      <c r="C8" s="69" t="s">
        <v>52</v>
      </c>
      <c r="D8" s="69"/>
    </row>
    <row r="9" spans="1:4" ht="16.5">
      <c r="A9" s="67">
        <v>6</v>
      </c>
      <c r="B9" s="68" t="s">
        <v>64</v>
      </c>
      <c r="C9" s="69" t="s">
        <v>53</v>
      </c>
      <c r="D9" s="69"/>
    </row>
    <row r="10" spans="1:4" ht="16.5">
      <c r="A10" s="67">
        <v>7</v>
      </c>
      <c r="B10" s="68" t="s">
        <v>65</v>
      </c>
      <c r="C10" s="69" t="s">
        <v>54</v>
      </c>
      <c r="D10" s="69"/>
    </row>
    <row r="11" spans="1:4" ht="16.5">
      <c r="A11" s="67">
        <v>8</v>
      </c>
      <c r="B11" s="68" t="s">
        <v>66</v>
      </c>
      <c r="C11" s="69"/>
      <c r="D11" s="69"/>
    </row>
    <row r="12" spans="1:4" ht="16.5">
      <c r="A12" s="67">
        <v>9</v>
      </c>
      <c r="B12" s="68" t="s">
        <v>67</v>
      </c>
      <c r="C12" s="69"/>
      <c r="D12" s="69"/>
    </row>
    <row r="13" spans="1:4" ht="16.5">
      <c r="A13" s="67">
        <v>10</v>
      </c>
      <c r="B13" s="69"/>
      <c r="C13" s="69"/>
      <c r="D13" s="69"/>
    </row>
    <row r="15" spans="4:5" ht="16.5">
      <c r="D15" s="45"/>
      <c r="E15" s="45"/>
    </row>
    <row r="16" spans="4:5" ht="16.5">
      <c r="D16" s="45"/>
      <c r="E16" s="45"/>
    </row>
    <row r="17" spans="4:5" ht="16.5">
      <c r="D17" s="60"/>
      <c r="E17" s="61"/>
    </row>
    <row r="18" spans="4:5" ht="16.5">
      <c r="D18" s="60"/>
      <c r="E18" s="61"/>
    </row>
    <row r="19" spans="4:5" ht="16.5">
      <c r="D19" s="45"/>
      <c r="E19" s="45"/>
    </row>
    <row r="20" spans="4:5" ht="16.5">
      <c r="D20" s="45"/>
      <c r="E20" s="45"/>
    </row>
  </sheetData>
  <sheetProtection/>
  <mergeCells count="2">
    <mergeCell ref="A1:D1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tabSelected="1" view="pageBreakPreview" zoomScaleSheetLayoutView="100" zoomScalePageLayoutView="0" workbookViewId="0" topLeftCell="A1">
      <selection activeCell="C7" sqref="C7:F7"/>
    </sheetView>
  </sheetViews>
  <sheetFormatPr defaultColWidth="9.00390625" defaultRowHeight="16.5"/>
  <cols>
    <col min="1" max="1" width="4.875" style="45" customWidth="1"/>
    <col min="2" max="2" width="28.50390625" style="45" customWidth="1"/>
    <col min="3" max="3" width="16.125" style="45" customWidth="1"/>
    <col min="4" max="4" width="15.125" style="45" customWidth="1"/>
    <col min="5" max="5" width="3.375" style="45" customWidth="1"/>
    <col min="6" max="6" width="14.75390625" style="45" customWidth="1"/>
    <col min="7" max="7" width="13.50390625" style="45" customWidth="1"/>
    <col min="8" max="8" width="19.375" style="45" customWidth="1"/>
    <col min="9" max="9" width="17.50390625" style="45" customWidth="1"/>
    <col min="10" max="16384" width="9.00390625" style="45" customWidth="1"/>
  </cols>
  <sheetData>
    <row r="1" spans="1:9" ht="19.5">
      <c r="A1" s="82" t="s">
        <v>69</v>
      </c>
      <c r="B1" s="82"/>
      <c r="C1" s="82"/>
      <c r="D1" s="82"/>
      <c r="E1" s="82"/>
      <c r="F1" s="82"/>
      <c r="G1" s="82"/>
      <c r="H1" s="48"/>
      <c r="I1" s="48"/>
    </row>
    <row r="2" spans="1:9" ht="25.5">
      <c r="A2" s="83" t="s">
        <v>43</v>
      </c>
      <c r="B2" s="83"/>
      <c r="C2" s="83"/>
      <c r="D2" s="83"/>
      <c r="E2" s="83"/>
      <c r="F2" s="83"/>
      <c r="G2" s="83"/>
      <c r="H2" s="50"/>
      <c r="I2" s="50"/>
    </row>
    <row r="3" spans="1:9" ht="16.5">
      <c r="A3" s="84" t="s">
        <v>73</v>
      </c>
      <c r="B3" s="84"/>
      <c r="C3" s="84"/>
      <c r="D3" s="84"/>
      <c r="E3" s="84"/>
      <c r="F3" s="84"/>
      <c r="G3" s="84"/>
      <c r="H3" s="48"/>
      <c r="I3" s="48"/>
    </row>
    <row r="4" spans="1:9" ht="17.25" thickBot="1">
      <c r="A4" s="3"/>
      <c r="B4" s="3"/>
      <c r="C4" s="3"/>
      <c r="D4" s="3"/>
      <c r="E4" s="3"/>
      <c r="F4" s="3"/>
      <c r="G4" s="53" t="s">
        <v>38</v>
      </c>
      <c r="H4" s="48"/>
      <c r="I4" s="48"/>
    </row>
    <row r="5" spans="1:7" ht="16.5">
      <c r="A5" s="4" t="s">
        <v>1</v>
      </c>
      <c r="B5" s="5" t="s">
        <v>9</v>
      </c>
      <c r="C5" s="6" t="s">
        <v>72</v>
      </c>
      <c r="D5" s="7"/>
      <c r="E5" s="7"/>
      <c r="F5" s="7"/>
      <c r="G5" s="8"/>
    </row>
    <row r="6" spans="1:7" ht="16.5" customHeight="1">
      <c r="A6" s="9" t="s">
        <v>2</v>
      </c>
      <c r="B6" s="10" t="s">
        <v>10</v>
      </c>
      <c r="C6" s="58" t="s">
        <v>44</v>
      </c>
      <c r="D6" s="11"/>
      <c r="E6" s="11"/>
      <c r="F6" s="11"/>
      <c r="G6" s="12"/>
    </row>
    <row r="7" spans="1:7" ht="32.25" customHeight="1">
      <c r="A7" s="13" t="s">
        <v>3</v>
      </c>
      <c r="B7" s="14" t="s">
        <v>11</v>
      </c>
      <c r="C7" s="90"/>
      <c r="D7" s="91"/>
      <c r="E7" s="91"/>
      <c r="F7" s="91"/>
      <c r="G7" s="15"/>
    </row>
    <row r="8" spans="1:7" ht="16.5" customHeight="1">
      <c r="A8" s="9" t="s">
        <v>4</v>
      </c>
      <c r="B8" s="10" t="s">
        <v>12</v>
      </c>
      <c r="C8" s="63"/>
      <c r="D8" s="11" t="s">
        <v>0</v>
      </c>
      <c r="E8" s="11"/>
      <c r="F8" s="11"/>
      <c r="G8" s="12"/>
    </row>
    <row r="9" spans="1:7" ht="16.5">
      <c r="A9" s="13" t="s">
        <v>5</v>
      </c>
      <c r="B9" s="16" t="s">
        <v>23</v>
      </c>
      <c r="C9" s="64"/>
      <c r="D9" s="17"/>
      <c r="E9" s="17"/>
      <c r="F9" s="17"/>
      <c r="G9" s="18"/>
    </row>
    <row r="10" spans="1:7" ht="16.5">
      <c r="A10" s="19" t="s">
        <v>24</v>
      </c>
      <c r="B10" s="20" t="s">
        <v>13</v>
      </c>
      <c r="C10" s="56"/>
      <c r="D10" s="54" t="s">
        <v>39</v>
      </c>
      <c r="E10" s="22"/>
      <c r="F10" s="21"/>
      <c r="G10" s="23"/>
    </row>
    <row r="11" spans="1:7" ht="21" customHeight="1">
      <c r="A11" s="38" t="s">
        <v>25</v>
      </c>
      <c r="B11" s="39" t="s">
        <v>6</v>
      </c>
      <c r="C11" s="11"/>
      <c r="D11" s="11"/>
      <c r="E11" s="11"/>
      <c r="F11" s="11"/>
      <c r="G11" s="12"/>
    </row>
    <row r="12" spans="1:7" s="51" customFormat="1" ht="22.5" customHeight="1">
      <c r="A12" s="71" t="s">
        <v>7</v>
      </c>
      <c r="B12" s="40" t="s">
        <v>31</v>
      </c>
      <c r="C12" s="41" t="s">
        <v>26</v>
      </c>
      <c r="D12" s="42" t="s">
        <v>18</v>
      </c>
      <c r="E12" s="88" t="s">
        <v>19</v>
      </c>
      <c r="F12" s="89"/>
      <c r="G12" s="43" t="s">
        <v>27</v>
      </c>
    </row>
    <row r="13" spans="1:7" ht="21.75" customHeight="1">
      <c r="A13" s="71"/>
      <c r="B13" s="24" t="s">
        <v>28</v>
      </c>
      <c r="C13" s="25"/>
      <c r="D13" s="25"/>
      <c r="E13" s="49" t="s">
        <v>34</v>
      </c>
      <c r="F13" s="55"/>
      <c r="G13" s="85" t="s">
        <v>32</v>
      </c>
    </row>
    <row r="14" spans="1:7" ht="16.5">
      <c r="A14" s="71"/>
      <c r="B14" s="65" t="s">
        <v>45</v>
      </c>
      <c r="C14" s="27"/>
      <c r="D14" s="27"/>
      <c r="E14" s="79"/>
      <c r="F14" s="81"/>
      <c r="G14" s="85"/>
    </row>
    <row r="15" spans="1:7" ht="16.5">
      <c r="A15" s="71"/>
      <c r="B15" s="65"/>
      <c r="C15" s="27"/>
      <c r="D15" s="27"/>
      <c r="E15" s="92"/>
      <c r="F15" s="93"/>
      <c r="G15" s="85"/>
    </row>
    <row r="16" spans="1:7" ht="16.5">
      <c r="A16" s="71"/>
      <c r="B16" s="65"/>
      <c r="C16" s="27"/>
      <c r="D16" s="27"/>
      <c r="E16" s="92"/>
      <c r="F16" s="93"/>
      <c r="G16" s="85"/>
    </row>
    <row r="17" spans="1:7" ht="16.5">
      <c r="A17" s="71"/>
      <c r="B17" s="26"/>
      <c r="C17" s="27"/>
      <c r="D17" s="27"/>
      <c r="E17" s="79"/>
      <c r="F17" s="81"/>
      <c r="G17" s="85"/>
    </row>
    <row r="18" spans="1:7" ht="16.5">
      <c r="A18" s="71"/>
      <c r="B18" s="28" t="s">
        <v>14</v>
      </c>
      <c r="C18" s="27"/>
      <c r="D18" s="27"/>
      <c r="E18" s="79"/>
      <c r="F18" s="81"/>
      <c r="G18" s="85"/>
    </row>
    <row r="19" spans="1:7" ht="21.75" customHeight="1">
      <c r="A19" s="71"/>
      <c r="B19" s="37" t="s">
        <v>29</v>
      </c>
      <c r="C19" s="1">
        <f>SUM(C13:C18)</f>
        <v>0</v>
      </c>
      <c r="D19" s="1">
        <f>SUM(D13:D18)</f>
        <v>0</v>
      </c>
      <c r="E19" s="2" t="s">
        <v>35</v>
      </c>
      <c r="F19" s="1">
        <f>SUM(E13:F18)</f>
        <v>0</v>
      </c>
      <c r="G19" s="85"/>
    </row>
    <row r="20" spans="1:7" ht="22.5" customHeight="1">
      <c r="A20" s="71" t="s">
        <v>8</v>
      </c>
      <c r="B20" s="40" t="s">
        <v>17</v>
      </c>
      <c r="C20" s="44" t="s">
        <v>26</v>
      </c>
      <c r="D20" s="44" t="s">
        <v>20</v>
      </c>
      <c r="E20" s="77" t="s">
        <v>21</v>
      </c>
      <c r="F20" s="78"/>
      <c r="G20" s="85"/>
    </row>
    <row r="21" spans="1:7" ht="33">
      <c r="A21" s="71"/>
      <c r="B21" s="36" t="s">
        <v>37</v>
      </c>
      <c r="C21" s="32">
        <f>SUM(C22:C26)</f>
        <v>0</v>
      </c>
      <c r="D21" s="32">
        <f>SUM(D22:D26)</f>
        <v>0</v>
      </c>
      <c r="E21" s="33" t="s">
        <v>36</v>
      </c>
      <c r="F21" s="62">
        <f>SUM(E22:E26)</f>
        <v>0</v>
      </c>
      <c r="G21" s="86"/>
    </row>
    <row r="22" spans="1:7" ht="21" customHeight="1">
      <c r="A22" s="71"/>
      <c r="B22" s="29" t="s">
        <v>41</v>
      </c>
      <c r="C22" s="30"/>
      <c r="D22" s="30"/>
      <c r="E22" s="79"/>
      <c r="F22" s="80"/>
      <c r="G22" s="85"/>
    </row>
    <row r="23" spans="1:7" ht="21" customHeight="1">
      <c r="A23" s="71"/>
      <c r="B23" s="29" t="s">
        <v>42</v>
      </c>
      <c r="C23" s="30"/>
      <c r="D23" s="30"/>
      <c r="E23" s="79"/>
      <c r="F23" s="81"/>
      <c r="G23" s="85"/>
    </row>
    <row r="24" spans="1:7" ht="21" customHeight="1">
      <c r="A24" s="71"/>
      <c r="B24" s="57" t="s">
        <v>40</v>
      </c>
      <c r="C24" s="30"/>
      <c r="D24" s="30"/>
      <c r="E24" s="79"/>
      <c r="F24" s="81"/>
      <c r="G24" s="85"/>
    </row>
    <row r="25" spans="1:7" ht="21" customHeight="1">
      <c r="A25" s="71"/>
      <c r="B25" s="57" t="s">
        <v>70</v>
      </c>
      <c r="C25" s="30"/>
      <c r="D25" s="59"/>
      <c r="E25" s="95"/>
      <c r="F25" s="96"/>
      <c r="G25" s="85"/>
    </row>
    <row r="26" spans="1:7" ht="18" customHeight="1">
      <c r="A26" s="71"/>
      <c r="B26" s="31"/>
      <c r="C26" s="30"/>
      <c r="D26" s="30"/>
      <c r="E26" s="79"/>
      <c r="F26" s="81"/>
      <c r="G26" s="85"/>
    </row>
    <row r="27" spans="1:7" ht="33">
      <c r="A27" s="71"/>
      <c r="B27" s="26" t="s">
        <v>15</v>
      </c>
      <c r="C27" s="30">
        <f>SUM(C28:C34)</f>
        <v>0</v>
      </c>
      <c r="D27" s="30">
        <f>SUM(D28:D34)</f>
        <v>0</v>
      </c>
      <c r="E27" s="79">
        <f>SUM(E28:F34)</f>
        <v>0</v>
      </c>
      <c r="F27" s="81"/>
      <c r="G27" s="85"/>
    </row>
    <row r="28" spans="1:7" ht="18" customHeight="1">
      <c r="A28" s="71"/>
      <c r="B28" s="66" t="s">
        <v>45</v>
      </c>
      <c r="C28" s="30"/>
      <c r="D28" s="30"/>
      <c r="E28" s="79"/>
      <c r="F28" s="81"/>
      <c r="G28" s="85"/>
    </row>
    <row r="29" spans="1:7" ht="18" customHeight="1">
      <c r="A29" s="71"/>
      <c r="B29" s="66"/>
      <c r="C29" s="30"/>
      <c r="D29" s="30"/>
      <c r="E29" s="92"/>
      <c r="F29" s="93"/>
      <c r="G29" s="85"/>
    </row>
    <row r="30" spans="1:7" ht="18" customHeight="1">
      <c r="A30" s="71"/>
      <c r="B30" s="66"/>
      <c r="C30" s="30"/>
      <c r="D30" s="30"/>
      <c r="E30" s="92"/>
      <c r="F30" s="93"/>
      <c r="G30" s="85"/>
    </row>
    <row r="31" spans="1:7" ht="18" customHeight="1">
      <c r="A31" s="71"/>
      <c r="B31" s="66"/>
      <c r="C31" s="30"/>
      <c r="D31" s="30"/>
      <c r="E31" s="92"/>
      <c r="F31" s="93"/>
      <c r="G31" s="85"/>
    </row>
    <row r="32" spans="1:7" ht="18" customHeight="1">
      <c r="A32" s="71"/>
      <c r="B32" s="66"/>
      <c r="C32" s="30"/>
      <c r="D32" s="30"/>
      <c r="E32" s="92"/>
      <c r="F32" s="93"/>
      <c r="G32" s="85"/>
    </row>
    <row r="33" spans="1:7" ht="18" customHeight="1">
      <c r="A33" s="71"/>
      <c r="B33" s="66"/>
      <c r="C33" s="30"/>
      <c r="D33" s="30"/>
      <c r="E33" s="92"/>
      <c r="F33" s="93"/>
      <c r="G33" s="85"/>
    </row>
    <row r="34" spans="1:7" ht="18" customHeight="1">
      <c r="A34" s="71"/>
      <c r="B34" s="31"/>
      <c r="C34" s="30"/>
      <c r="D34" s="30"/>
      <c r="E34" s="79"/>
      <c r="F34" s="81"/>
      <c r="G34" s="85"/>
    </row>
    <row r="35" spans="1:7" ht="18" customHeight="1">
      <c r="A35" s="71"/>
      <c r="B35" s="26" t="s">
        <v>16</v>
      </c>
      <c r="C35" s="27"/>
      <c r="D35" s="27"/>
      <c r="E35" s="79"/>
      <c r="F35" s="81"/>
      <c r="G35" s="85"/>
    </row>
    <row r="36" spans="1:7" ht="21.75" customHeight="1">
      <c r="A36" s="71"/>
      <c r="B36" s="37" t="s">
        <v>30</v>
      </c>
      <c r="C36" s="34">
        <f>SUM(C21+C27+C35)</f>
        <v>0</v>
      </c>
      <c r="D36" s="34">
        <f>SUM(D21,D27,D35)</f>
        <v>0</v>
      </c>
      <c r="E36" s="35" t="s">
        <v>33</v>
      </c>
      <c r="F36" s="34">
        <f>SUM(F21,E27,E35)</f>
        <v>0</v>
      </c>
      <c r="G36" s="85"/>
    </row>
    <row r="37" spans="1:7" ht="27.75" customHeight="1" thickBot="1">
      <c r="A37" s="72" t="s">
        <v>22</v>
      </c>
      <c r="B37" s="73"/>
      <c r="C37" s="74">
        <f>F19-F36</f>
        <v>0</v>
      </c>
      <c r="D37" s="75"/>
      <c r="E37" s="75"/>
      <c r="F37" s="76"/>
      <c r="G37" s="87"/>
    </row>
    <row r="38" spans="1:7" ht="32.25" customHeight="1">
      <c r="A38" s="94" t="s">
        <v>71</v>
      </c>
      <c r="B38" s="94"/>
      <c r="C38" s="94"/>
      <c r="D38" s="94"/>
      <c r="E38" s="94"/>
      <c r="F38" s="94"/>
      <c r="G38" s="94"/>
    </row>
    <row r="39" ht="32.25" customHeight="1"/>
    <row r="40" ht="16.5">
      <c r="A40" s="46"/>
    </row>
    <row r="41" spans="1:7" ht="16.5">
      <c r="A41" s="47"/>
      <c r="B41" s="48"/>
      <c r="C41" s="48"/>
      <c r="D41" s="48"/>
      <c r="E41" s="48"/>
      <c r="F41" s="48"/>
      <c r="G41" s="48"/>
    </row>
    <row r="42" spans="1:7" ht="16.5">
      <c r="A42" s="47"/>
      <c r="B42" s="48"/>
      <c r="C42" s="48"/>
      <c r="D42" s="48"/>
      <c r="E42" s="48"/>
      <c r="F42" s="48"/>
      <c r="G42" s="48"/>
    </row>
    <row r="43" spans="1:7" ht="16.5">
      <c r="A43" s="47"/>
      <c r="B43" s="48"/>
      <c r="C43" s="48"/>
      <c r="D43" s="48"/>
      <c r="E43" s="48"/>
      <c r="F43" s="48"/>
      <c r="G43" s="48"/>
    </row>
    <row r="44" ht="16.5">
      <c r="A44" s="52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E16:F16"/>
    <mergeCell ref="E29:F29"/>
    <mergeCell ref="E30:F30"/>
    <mergeCell ref="E31:F31"/>
    <mergeCell ref="A38:G38"/>
    <mergeCell ref="E18:F18"/>
    <mergeCell ref="E35:F35"/>
    <mergeCell ref="E25:F25"/>
    <mergeCell ref="E28:F28"/>
    <mergeCell ref="E34:F34"/>
    <mergeCell ref="E26:F26"/>
    <mergeCell ref="E27:F27"/>
    <mergeCell ref="E32:F32"/>
    <mergeCell ref="E33:F33"/>
    <mergeCell ref="A1:G1"/>
    <mergeCell ref="A2:G2"/>
    <mergeCell ref="A3:G3"/>
    <mergeCell ref="A12:A19"/>
    <mergeCell ref="G13:G37"/>
    <mergeCell ref="E12:F12"/>
    <mergeCell ref="E14:F14"/>
    <mergeCell ref="E17:F17"/>
    <mergeCell ref="C7:F7"/>
    <mergeCell ref="E15:F15"/>
    <mergeCell ref="A20:A36"/>
    <mergeCell ref="A37:B37"/>
    <mergeCell ref="C37:F37"/>
    <mergeCell ref="E20:F20"/>
    <mergeCell ref="E22:F22"/>
    <mergeCell ref="E23:F23"/>
    <mergeCell ref="E24:F24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江博靖</cp:lastModifiedBy>
  <cp:lastPrinted>2017-11-17T05:57:12Z</cp:lastPrinted>
  <dcterms:created xsi:type="dcterms:W3CDTF">2015-11-23T08:25:17Z</dcterms:created>
  <dcterms:modified xsi:type="dcterms:W3CDTF">2020-01-06T03:14:31Z</dcterms:modified>
  <cp:category/>
  <cp:version/>
  <cp:contentType/>
  <cp:contentStatus/>
</cp:coreProperties>
</file>